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, 4 день" sheetId="6" r:id="rId1"/>
  </sheets>
  <calcPr calcId="145621"/>
</workbook>
</file>

<file path=xl/calcChain.xml><?xml version="1.0" encoding="utf-8"?>
<calcChain xmlns="http://schemas.openxmlformats.org/spreadsheetml/2006/main">
  <c r="G10" i="6" l="1"/>
  <c r="F10" i="6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<sst xmlns="http://schemas.openxmlformats.org/spreadsheetml/2006/main" count="36" uniqueCount="35">
  <si>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</si>
  <si>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</si>
  <si>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</si>
  <si>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</si>
  <si>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</si>
  <si>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</si>
  <si>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</si>
  <si>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</si>
  <si>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</si>
  <si>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</si>
  <si>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</si>
  <si>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</si>
  <si>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</si>
  <si>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</si>
  <si>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</si>
  <si>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</si>
  <si>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</si>
  <si>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</si>
  <si>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</si>
  <si>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</si>
  <si>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</si>
  <si>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</si>
  <si>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</si>
  <si>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</si>
  <si>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</si>
  <si>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</si>
  <si>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</si>
  <si>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</si>
  <si>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</si>
  <si>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МКОУ Елховская ООШ</t>
  </si>
  <si>
    <t>тефтели мясные</t>
  </si>
  <si>
    <t>греча рассыпчатая</t>
  </si>
  <si>
    <t>кофейный напиток с молоком</t>
  </si>
  <si>
    <t>овощи</t>
  </si>
  <si>
    <t>салат из моркови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</si>
</sst>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wrapText="1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29</v>
      </c>
      <c r="C1" s="44"/>
      <c r="D1" s="45"/>
      <c r="E1" t="s">
        <v>22</v>
      </c>
      <c r="F1" s="24"/>
      <c r="I1" t="s">
        <v>1</v>
      </c>
      <c r="J1" s="23">
        <v>45023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278</v>
      </c>
      <c r="D4" s="33" t="s">
        <v>30</v>
      </c>
      <c r="E4" s="15">
        <v>100</v>
      </c>
      <c r="F4" s="25">
        <v>31.89</v>
      </c>
      <c r="G4" s="15">
        <v>100.9</v>
      </c>
      <c r="H4" s="15">
        <v>2.3199999999999998</v>
      </c>
      <c r="I4" s="15">
        <v>8.2899999999999991</v>
      </c>
      <c r="J4" s="16">
        <v>8.44</v>
      </c>
    </row>
    <row r="5" spans="1:10" x14ac:dyDescent="0.25">
      <c r="A5" s="7"/>
      <c r="B5" s="5" t="s">
        <v>11</v>
      </c>
      <c r="C5" s="2">
        <v>302</v>
      </c>
      <c r="D5" s="34" t="s">
        <v>31</v>
      </c>
      <c r="E5" s="17">
        <v>150</v>
      </c>
      <c r="F5" s="26">
        <v>14.46</v>
      </c>
      <c r="G5" s="17">
        <v>213.6</v>
      </c>
      <c r="H5" s="40">
        <v>9.32</v>
      </c>
      <c r="I5" s="40">
        <v>7.31</v>
      </c>
      <c r="J5" s="41">
        <v>40.4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17">
        <v>85.6</v>
      </c>
      <c r="H6" s="17">
        <v>3.16</v>
      </c>
      <c r="I6" s="17">
        <v>0.4</v>
      </c>
      <c r="J6" s="18">
        <v>19.239999999999998</v>
      </c>
    </row>
    <row r="7" spans="1:10" x14ac:dyDescent="0.25">
      <c r="A7" s="7"/>
      <c r="B7" s="1" t="s">
        <v>12</v>
      </c>
      <c r="C7" s="2">
        <v>379</v>
      </c>
      <c r="D7" s="34" t="s">
        <v>32</v>
      </c>
      <c r="E7" s="17">
        <v>180</v>
      </c>
      <c r="F7" s="26">
        <v>14.75</v>
      </c>
      <c r="G7" s="17">
        <v>101</v>
      </c>
      <c r="H7" s="17">
        <v>1.85</v>
      </c>
      <c r="I7" s="17">
        <v>2.41</v>
      </c>
      <c r="J7" s="18">
        <v>13.3</v>
      </c>
    </row>
    <row r="8" spans="1:10" x14ac:dyDescent="0.25">
      <c r="A8" s="7"/>
      <c r="B8" s="1"/>
      <c r="C8" s="2"/>
      <c r="D8" s="34"/>
      <c r="E8" s="17"/>
      <c r="F8" s="26"/>
      <c r="G8" s="17"/>
      <c r="H8" s="38"/>
      <c r="I8" s="38"/>
      <c r="J8" s="39"/>
    </row>
    <row r="9" spans="1:10" ht="30.75" customHeight="1" x14ac:dyDescent="0.25">
      <c r="A9" s="7"/>
      <c r="B9" s="42" t="s">
        <v>33</v>
      </c>
      <c r="C9" s="2"/>
      <c r="D9" s="34" t="s">
        <v>34</v>
      </c>
      <c r="E9" s="17">
        <v>60</v>
      </c>
      <c r="F9" s="26">
        <v>5.08</v>
      </c>
      <c r="G9" s="17">
        <v>16.600000000000001</v>
      </c>
      <c r="H9" s="38">
        <v>0.35</v>
      </c>
      <c r="I9" s="38">
        <v>0.6</v>
      </c>
      <c r="J9" s="39">
        <v>1.1499999999999999</v>
      </c>
    </row>
    <row r="10" spans="1:10" x14ac:dyDescent="0.25">
      <c r="A10" s="7"/>
      <c r="B10" s="1"/>
      <c r="C10" s="2"/>
      <c r="D10" s="34" t="s">
        <v>28</v>
      </c>
      <c r="E10" s="17">
        <v>530</v>
      </c>
      <c r="F10" s="26">
        <f>F4+F5+F6+F7+F9</f>
        <v>71.33</v>
      </c>
      <c r="G10" s="17">
        <f>G4+G5+G6+G7+G9</f>
        <v>517.70000000000005</v>
      </c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2023-04-04T17:57:49Z</dcterms:modified>
</cp:coreProperties>
</file>